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9CD0ABA-8FC4-47B4-8FCD-0D5714E6A14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<sst xmlns="http://schemas.openxmlformats.org/spreadsheetml/2006/main" count="1830" uniqueCount="855">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</sst>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403</v>
      </c>
      <c r="B10" s="185"/>
      <c r="C10" s="193" t="str">
        <f>VLOOKUP(A10,lista,2,0)</f>
        <v>G. MANTENIMIENTO DE RED CONVENCIONAL</v>
      </c>
      <c r="D10" s="193"/>
      <c r="E10" s="193"/>
      <c r="F10" s="193"/>
      <c r="G10" s="193" t="str">
        <f>VLOOKUP(A10,lista,3,0)</f>
        <v>Asistente 3</v>
      </c>
      <c r="H10" s="193"/>
      <c r="I10" s="200" t="str">
        <f>VLOOKUP(A10,lista,4,0)</f>
        <v>Soporte para mantenimiento de obras ferroviarias de infraestructura y vía</v>
      </c>
      <c r="J10" s="201"/>
      <c r="K10" s="193" t="str">
        <f>VLOOKUP(A10,lista,5,0)</f>
        <v>Badajoz</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en obras de mantenimiento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3/dezTdNmReDLExDV1WRVGwr71JX3Mw3kyqzkFrZEcNhDcXWRICusbfCYq/clPwzguB1X4biJnWyd746OEzGfg==" saltValue="OpyNWFV71KCErCf1vz4Qy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2025-10-27T15:13:33Z</dcterms:modified>
</cp:coreProperties>
</file>